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Мероприятия" sheetId="2" r:id="rId1"/>
  </sheets>
  <calcPr calcId="144525" refMode="R1C1"/>
</workbook>
</file>

<file path=xl/calcChain.xml><?xml version="1.0" encoding="utf-8"?>
<calcChain xmlns="http://schemas.openxmlformats.org/spreadsheetml/2006/main">
  <c r="H22" i="2" l="1"/>
  <c r="L12" i="2" l="1"/>
  <c r="L10" i="2"/>
  <c r="J12" i="2"/>
  <c r="J10" i="2"/>
  <c r="L16" i="2"/>
  <c r="L11" i="2" s="1"/>
  <c r="L17" i="2"/>
  <c r="L15" i="2"/>
  <c r="J16" i="2"/>
  <c r="J14" i="2" s="1"/>
  <c r="J17" i="2"/>
  <c r="J15" i="2"/>
  <c r="H26" i="2"/>
  <c r="F26" i="2"/>
  <c r="L14" i="2" l="1"/>
  <c r="L9" i="2" s="1"/>
  <c r="J11" i="2"/>
  <c r="J9" i="2" s="1"/>
  <c r="E20" i="2"/>
  <c r="E19" i="2"/>
  <c r="E21" i="2"/>
  <c r="H23" i="2" l="1"/>
  <c r="H15" i="2" s="1"/>
  <c r="H10" i="2" s="1"/>
  <c r="H16" i="2"/>
  <c r="H25" i="2"/>
  <c r="H17" i="2" s="1"/>
  <c r="H12" i="2" s="1"/>
  <c r="F23" i="2"/>
  <c r="F15" i="2" s="1"/>
  <c r="F10" i="2" s="1"/>
  <c r="F24" i="2"/>
  <c r="F16" i="2" s="1"/>
  <c r="F11" i="2" s="1"/>
  <c r="F25" i="2"/>
  <c r="F17" i="2" s="1"/>
  <c r="F12" i="2" s="1"/>
  <c r="E29" i="2"/>
  <c r="E28" i="2"/>
  <c r="E27" i="2"/>
  <c r="H14" i="2" l="1"/>
  <c r="H11" i="2"/>
  <c r="H9" i="2" s="1"/>
  <c r="E26" i="2"/>
  <c r="F9" i="2"/>
  <c r="E23" i="2"/>
  <c r="E15" i="2" s="1"/>
  <c r="E24" i="2"/>
  <c r="E16" i="2" s="1"/>
  <c r="E11" i="2" s="1"/>
  <c r="E25" i="2"/>
  <c r="E17" i="2" s="1"/>
  <c r="E12" i="2" s="1"/>
  <c r="E10" i="2" l="1"/>
  <c r="E14" i="2"/>
  <c r="E22" i="2"/>
  <c r="E9" i="2" l="1"/>
</calcChain>
</file>

<file path=xl/sharedStrings.xml><?xml version="1.0" encoding="utf-8"?>
<sst xmlns="http://schemas.openxmlformats.org/spreadsheetml/2006/main" count="31" uniqueCount="25">
  <si>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</si>
  <si>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</si>
  <si>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</si>
  <si>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</si>
  <si>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</si>
  <si>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</si>
  <si>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</si>
  <si>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</si>
  <si>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</si>
  <si>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</si>
  <si>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</si>
  <si>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</si>
  <si>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</si>
  <si>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Администрация Новоавачинского сельского поселения</t>
  </si>
  <si>
    <t>1.1</t>
  </si>
  <si>
    <t>Всего по Подпрограмме 2, в т.ч.:</t>
  </si>
  <si>
    <t xml:space="preserve">Реконструкция существующего "Дома культуры" (со спортивным залом) по адресу: Камчатский край , Елизовский район,  пос. Новый, ул. Молодежная, 5 </t>
  </si>
  <si>
    <t>Основные мероприятия по реализации муниципальной программы «Комплексное развитие сельских территорий Новоавачинского сельского поселения»</t>
  </si>
  <si>
    <t>Подпрограмма 1. Создание и развитие инфраструктуры на сельских территориях</t>
  </si>
  <si>
    <t>1</t>
  </si>
  <si>
    <t>Основное мероприятие 1: "Предоставление государственной поддержки на реализацию общественно - значимых проектов по благоустройству сельских территорий"</t>
  </si>
  <si>
    <t>Основное меропрятие 2: "Предоставление государственной поддержки на реализацию проектов комплексного развития сельских территорий или сельских агломераций"</t>
  </si>
  <si>
    <t>1.2.</t>
  </si>
  <si>
    <t>1.2.1</t>
  </si>
  <si>
    <t>Приложение 1 к приложению 13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г.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</si>
</sst>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23" xfId="0" applyNumberFormat="1" applyFont="1" applyBorder="1" applyAlignment="1">
      <alignment horizontal="center" wrapText="1"/>
    </xf>
    <xf numFmtId="49" fontId="3" fillId="0" borderId="24" xfId="0" applyNumberFormat="1" applyFont="1" applyBorder="1" applyAlignment="1">
      <alignment horizontal="center" wrapText="1"/>
    </xf>
    <xf numFmtId="49" fontId="3" fillId="0" borderId="2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4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31"/>
  <sheetViews>
    <sheetView tabSelected="1" zoomScale="90" zoomScaleNormal="90" workbookViewId="0">
      <selection activeCell="H21" sqref="H21:I21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2" spans="1:14" ht="74.25" customHeight="1" x14ac:dyDescent="0.25">
      <c r="I2" s="92" t="s">
        <v>24</v>
      </c>
      <c r="J2" s="92"/>
      <c r="K2" s="92"/>
      <c r="L2" s="92"/>
      <c r="M2" s="92"/>
      <c r="N2" s="92"/>
    </row>
    <row r="3" spans="1:14" ht="24" customHeight="1" thickBot="1" x14ac:dyDescent="0.35">
      <c r="A3" s="1"/>
      <c r="B3" s="1"/>
      <c r="C3" s="1"/>
      <c r="D3" s="1"/>
      <c r="E3" s="1"/>
      <c r="F3" s="1"/>
      <c r="G3" s="1"/>
      <c r="H3" s="1"/>
      <c r="I3" s="3"/>
      <c r="J3" s="3"/>
      <c r="K3" s="3"/>
      <c r="L3" s="3"/>
      <c r="M3" s="3"/>
      <c r="N3" s="3"/>
    </row>
    <row r="4" spans="1:14" ht="29.25" customHeight="1" x14ac:dyDescent="0.25">
      <c r="A4" s="74" t="s">
        <v>17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</row>
    <row r="5" spans="1:14" ht="51" customHeight="1" x14ac:dyDescent="0.25">
      <c r="A5" s="71" t="s">
        <v>0</v>
      </c>
      <c r="B5" s="70" t="s">
        <v>1</v>
      </c>
      <c r="C5" s="70"/>
      <c r="D5" s="70" t="s">
        <v>2</v>
      </c>
      <c r="E5" s="77" t="s">
        <v>3</v>
      </c>
      <c r="F5" s="78"/>
      <c r="G5" s="78"/>
      <c r="H5" s="78"/>
      <c r="I5" s="78"/>
      <c r="J5" s="78"/>
      <c r="K5" s="78"/>
      <c r="L5" s="78"/>
      <c r="M5" s="79"/>
      <c r="N5" s="80" t="s">
        <v>6</v>
      </c>
    </row>
    <row r="6" spans="1:14" ht="15.75" x14ac:dyDescent="0.25">
      <c r="A6" s="72"/>
      <c r="B6" s="33"/>
      <c r="C6" s="33"/>
      <c r="D6" s="33"/>
      <c r="E6" s="68" t="s">
        <v>4</v>
      </c>
      <c r="F6" s="33" t="s">
        <v>5</v>
      </c>
      <c r="G6" s="33"/>
      <c r="H6" s="33"/>
      <c r="I6" s="33"/>
      <c r="J6" s="33"/>
      <c r="K6" s="33"/>
      <c r="L6" s="33"/>
      <c r="M6" s="33"/>
      <c r="N6" s="63"/>
    </row>
    <row r="7" spans="1:14" ht="18.75" customHeight="1" x14ac:dyDescent="0.25">
      <c r="A7" s="72"/>
      <c r="B7" s="33"/>
      <c r="C7" s="33"/>
      <c r="D7" s="33"/>
      <c r="E7" s="69"/>
      <c r="F7" s="33" t="s">
        <v>10</v>
      </c>
      <c r="G7" s="33"/>
      <c r="H7" s="33" t="s">
        <v>7</v>
      </c>
      <c r="I7" s="33"/>
      <c r="J7" s="33" t="s">
        <v>8</v>
      </c>
      <c r="K7" s="33"/>
      <c r="L7" s="33" t="s">
        <v>9</v>
      </c>
      <c r="M7" s="33"/>
      <c r="N7" s="81"/>
    </row>
    <row r="8" spans="1:14" ht="29.25" customHeight="1" thickBot="1" x14ac:dyDescent="0.3">
      <c r="A8" s="73"/>
      <c r="B8" s="68"/>
      <c r="C8" s="68"/>
      <c r="D8" s="68"/>
      <c r="E8" s="69"/>
      <c r="F8" s="68"/>
      <c r="G8" s="68"/>
      <c r="H8" s="68"/>
      <c r="I8" s="68"/>
      <c r="J8" s="68"/>
      <c r="K8" s="68"/>
      <c r="L8" s="68"/>
      <c r="M8" s="68"/>
      <c r="N8" s="82"/>
    </row>
    <row r="9" spans="1:14" ht="15.75" x14ac:dyDescent="0.25">
      <c r="A9" s="89"/>
      <c r="B9" s="86" t="s">
        <v>11</v>
      </c>
      <c r="C9" s="86"/>
      <c r="D9" s="4" t="s">
        <v>12</v>
      </c>
      <c r="E9" s="15">
        <f>E10+E11+E12</f>
        <v>0</v>
      </c>
      <c r="F9" s="59">
        <f>F10+F11+F12</f>
        <v>0</v>
      </c>
      <c r="G9" s="60"/>
      <c r="H9" s="59">
        <f>H10+H11+H12</f>
        <v>0</v>
      </c>
      <c r="I9" s="60"/>
      <c r="J9" s="59">
        <f>J11+J12</f>
        <v>0</v>
      </c>
      <c r="K9" s="60"/>
      <c r="L9" s="93">
        <f>L14</f>
        <v>0</v>
      </c>
      <c r="M9" s="93"/>
      <c r="N9" s="83"/>
    </row>
    <row r="10" spans="1:14" ht="15.75" x14ac:dyDescent="0.25">
      <c r="A10" s="90"/>
      <c r="B10" s="87"/>
      <c r="C10" s="87"/>
      <c r="D10" s="6">
        <v>2023</v>
      </c>
      <c r="E10" s="14">
        <f>E15</f>
        <v>0</v>
      </c>
      <c r="F10" s="67">
        <f>F15</f>
        <v>0</v>
      </c>
      <c r="G10" s="67"/>
      <c r="H10" s="67">
        <f>H15</f>
        <v>0</v>
      </c>
      <c r="I10" s="67"/>
      <c r="J10" s="67">
        <f>J15</f>
        <v>0</v>
      </c>
      <c r="K10" s="67"/>
      <c r="L10" s="67">
        <f>L15</f>
        <v>0</v>
      </c>
      <c r="M10" s="67"/>
      <c r="N10" s="84"/>
    </row>
    <row r="11" spans="1:14" ht="15.75" x14ac:dyDescent="0.25">
      <c r="A11" s="90"/>
      <c r="B11" s="87"/>
      <c r="C11" s="87"/>
      <c r="D11" s="6">
        <v>2024</v>
      </c>
      <c r="E11" s="14">
        <f t="shared" ref="E11:F12" si="0">E16</f>
        <v>0</v>
      </c>
      <c r="F11" s="67">
        <f t="shared" si="0"/>
        <v>0</v>
      </c>
      <c r="G11" s="67"/>
      <c r="H11" s="67">
        <f t="shared" ref="H11:H12" si="1">H16</f>
        <v>0</v>
      </c>
      <c r="I11" s="67"/>
      <c r="J11" s="67">
        <f t="shared" ref="J11:J12" si="2">J16</f>
        <v>0</v>
      </c>
      <c r="K11" s="67"/>
      <c r="L11" s="67">
        <f t="shared" ref="L11:L12" si="3">L16</f>
        <v>0</v>
      </c>
      <c r="M11" s="67"/>
      <c r="N11" s="84"/>
    </row>
    <row r="12" spans="1:14" ht="16.5" thickBot="1" x14ac:dyDescent="0.3">
      <c r="A12" s="91"/>
      <c r="B12" s="88"/>
      <c r="C12" s="88"/>
      <c r="D12" s="6">
        <v>2025</v>
      </c>
      <c r="E12" s="14">
        <f t="shared" si="0"/>
        <v>0</v>
      </c>
      <c r="F12" s="67">
        <f t="shared" si="0"/>
        <v>0</v>
      </c>
      <c r="G12" s="67"/>
      <c r="H12" s="67">
        <f t="shared" si="1"/>
        <v>0</v>
      </c>
      <c r="I12" s="67"/>
      <c r="J12" s="67">
        <f t="shared" si="2"/>
        <v>0</v>
      </c>
      <c r="K12" s="67"/>
      <c r="L12" s="67">
        <f t="shared" si="3"/>
        <v>0</v>
      </c>
      <c r="M12" s="67"/>
      <c r="N12" s="85"/>
    </row>
    <row r="13" spans="1:14" ht="25.5" customHeight="1" thickBot="1" x14ac:dyDescent="0.3">
      <c r="A13" s="50" t="s">
        <v>18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</row>
    <row r="14" spans="1:14" ht="15.75" x14ac:dyDescent="0.25">
      <c r="A14" s="53" t="s">
        <v>19</v>
      </c>
      <c r="B14" s="56" t="s">
        <v>15</v>
      </c>
      <c r="C14" s="32"/>
      <c r="D14" s="4" t="s">
        <v>12</v>
      </c>
      <c r="E14" s="7">
        <f>E15+E16+E17</f>
        <v>0</v>
      </c>
      <c r="F14" s="59">
        <v>0</v>
      </c>
      <c r="G14" s="60"/>
      <c r="H14" s="59">
        <f>H15+H16+H17</f>
        <v>0</v>
      </c>
      <c r="I14" s="60"/>
      <c r="J14" s="59">
        <f>J15+J16+J17</f>
        <v>0</v>
      </c>
      <c r="K14" s="60"/>
      <c r="L14" s="59">
        <f>L15+L16+L17</f>
        <v>0</v>
      </c>
      <c r="M14" s="61"/>
      <c r="N14" s="62"/>
    </row>
    <row r="15" spans="1:14" ht="15.75" x14ac:dyDescent="0.25">
      <c r="A15" s="54"/>
      <c r="B15" s="57"/>
      <c r="C15" s="33"/>
      <c r="D15" s="5">
        <v>2023</v>
      </c>
      <c r="E15" s="8">
        <f>E19+E23</f>
        <v>0</v>
      </c>
      <c r="F15" s="42">
        <f>F19+F23</f>
        <v>0</v>
      </c>
      <c r="G15" s="43"/>
      <c r="H15" s="42">
        <f>H19+H23</f>
        <v>0</v>
      </c>
      <c r="I15" s="43"/>
      <c r="J15" s="42">
        <f>J19+J23</f>
        <v>0</v>
      </c>
      <c r="K15" s="43"/>
      <c r="L15" s="42">
        <f>L19+L23</f>
        <v>0</v>
      </c>
      <c r="M15" s="49"/>
      <c r="N15" s="63"/>
    </row>
    <row r="16" spans="1:14" ht="15.75" x14ac:dyDescent="0.25">
      <c r="A16" s="54"/>
      <c r="B16" s="57"/>
      <c r="C16" s="33"/>
      <c r="D16" s="5">
        <v>2024</v>
      </c>
      <c r="E16" s="8">
        <f t="shared" ref="E16:F17" si="4">E20+E24</f>
        <v>0</v>
      </c>
      <c r="F16" s="42">
        <f t="shared" si="4"/>
        <v>0</v>
      </c>
      <c r="G16" s="43"/>
      <c r="H16" s="42">
        <f t="shared" ref="H16:H17" si="5">H20+H24</f>
        <v>0</v>
      </c>
      <c r="I16" s="43"/>
      <c r="J16" s="42">
        <f t="shared" ref="J16:J17" si="6">J20+J24</f>
        <v>0</v>
      </c>
      <c r="K16" s="43"/>
      <c r="L16" s="42">
        <f t="shared" ref="L16:L17" si="7">L20+L24</f>
        <v>0</v>
      </c>
      <c r="M16" s="49"/>
      <c r="N16" s="63"/>
    </row>
    <row r="17" spans="1:14" ht="16.5" thickBot="1" x14ac:dyDescent="0.3">
      <c r="A17" s="55"/>
      <c r="B17" s="58"/>
      <c r="C17" s="34"/>
      <c r="D17" s="5">
        <v>2025</v>
      </c>
      <c r="E17" s="8">
        <f t="shared" si="4"/>
        <v>0</v>
      </c>
      <c r="F17" s="42">
        <f t="shared" si="4"/>
        <v>0</v>
      </c>
      <c r="G17" s="43"/>
      <c r="H17" s="42">
        <f t="shared" si="5"/>
        <v>0</v>
      </c>
      <c r="I17" s="43"/>
      <c r="J17" s="42">
        <f t="shared" si="6"/>
        <v>0</v>
      </c>
      <c r="K17" s="43"/>
      <c r="L17" s="42">
        <f t="shared" si="7"/>
        <v>0</v>
      </c>
      <c r="M17" s="49"/>
      <c r="N17" s="64"/>
    </row>
    <row r="18" spans="1:14" ht="24" customHeight="1" x14ac:dyDescent="0.25">
      <c r="A18" s="29" t="s">
        <v>14</v>
      </c>
      <c r="B18" s="32" t="s">
        <v>20</v>
      </c>
      <c r="C18" s="32"/>
      <c r="D18" s="9" t="s">
        <v>12</v>
      </c>
      <c r="E18" s="17">
        <v>0</v>
      </c>
      <c r="F18" s="65">
        <v>0</v>
      </c>
      <c r="G18" s="66"/>
      <c r="H18" s="65">
        <v>0</v>
      </c>
      <c r="I18" s="66"/>
      <c r="J18" s="65">
        <v>0</v>
      </c>
      <c r="K18" s="66"/>
      <c r="L18" s="65">
        <v>0</v>
      </c>
      <c r="M18" s="66"/>
      <c r="N18" s="62" t="s">
        <v>13</v>
      </c>
    </row>
    <row r="19" spans="1:14" ht="21.75" customHeight="1" x14ac:dyDescent="0.25">
      <c r="A19" s="30"/>
      <c r="B19" s="33"/>
      <c r="C19" s="33"/>
      <c r="D19" s="10">
        <v>2023</v>
      </c>
      <c r="E19" s="8">
        <f t="shared" ref="E19:E21" si="8">F19+H19+J19+L19</f>
        <v>0</v>
      </c>
      <c r="F19" s="42">
        <v>0</v>
      </c>
      <c r="G19" s="43"/>
      <c r="H19" s="42">
        <v>0</v>
      </c>
      <c r="I19" s="43"/>
      <c r="J19" s="42">
        <v>0</v>
      </c>
      <c r="K19" s="43"/>
      <c r="L19" s="42">
        <v>0</v>
      </c>
      <c r="M19" s="43"/>
      <c r="N19" s="63"/>
    </row>
    <row r="20" spans="1:14" ht="19.5" customHeight="1" x14ac:dyDescent="0.25">
      <c r="A20" s="30"/>
      <c r="B20" s="33"/>
      <c r="C20" s="33"/>
      <c r="D20" s="10">
        <v>2024</v>
      </c>
      <c r="E20" s="8">
        <f t="shared" si="8"/>
        <v>0</v>
      </c>
      <c r="F20" s="42">
        <v>0</v>
      </c>
      <c r="G20" s="43"/>
      <c r="H20" s="42">
        <v>0</v>
      </c>
      <c r="I20" s="43"/>
      <c r="J20" s="42">
        <v>0</v>
      </c>
      <c r="K20" s="43"/>
      <c r="L20" s="42">
        <v>0</v>
      </c>
      <c r="M20" s="43"/>
      <c r="N20" s="63"/>
    </row>
    <row r="21" spans="1:14" ht="21" customHeight="1" thickBot="1" x14ac:dyDescent="0.3">
      <c r="A21" s="31"/>
      <c r="B21" s="34"/>
      <c r="C21" s="34"/>
      <c r="D21" s="10">
        <v>2025</v>
      </c>
      <c r="E21" s="8">
        <f t="shared" si="8"/>
        <v>0</v>
      </c>
      <c r="F21" s="42">
        <v>0</v>
      </c>
      <c r="G21" s="43"/>
      <c r="H21" s="42">
        <v>0</v>
      </c>
      <c r="I21" s="43"/>
      <c r="J21" s="42">
        <v>0</v>
      </c>
      <c r="K21" s="43"/>
      <c r="L21" s="42">
        <v>0</v>
      </c>
      <c r="M21" s="43"/>
      <c r="N21" s="64"/>
    </row>
    <row r="22" spans="1:14" ht="15.75" customHeight="1" x14ac:dyDescent="0.25">
      <c r="A22" s="29" t="s">
        <v>22</v>
      </c>
      <c r="B22" s="32" t="s">
        <v>21</v>
      </c>
      <c r="C22" s="32"/>
      <c r="D22" s="12" t="s">
        <v>12</v>
      </c>
      <c r="E22" s="17">
        <f>E23+E24+E25</f>
        <v>0</v>
      </c>
      <c r="F22" s="65">
        <v>0</v>
      </c>
      <c r="G22" s="66"/>
      <c r="H22" s="65">
        <f>H26</f>
        <v>0</v>
      </c>
      <c r="I22" s="66"/>
      <c r="J22" s="65">
        <v>0</v>
      </c>
      <c r="K22" s="66"/>
      <c r="L22" s="65">
        <v>0</v>
      </c>
      <c r="M22" s="66"/>
      <c r="N22" s="46" t="s">
        <v>13</v>
      </c>
    </row>
    <row r="23" spans="1:14" ht="15.75" x14ac:dyDescent="0.25">
      <c r="A23" s="30"/>
      <c r="B23" s="33"/>
      <c r="C23" s="33"/>
      <c r="D23" s="13">
        <v>2023</v>
      </c>
      <c r="E23" s="8">
        <f t="shared" ref="E23:E25" si="9">F23+H23+J23+L23</f>
        <v>0</v>
      </c>
      <c r="F23" s="42">
        <f t="shared" ref="F23:F25" si="10">F27</f>
        <v>0</v>
      </c>
      <c r="G23" s="43"/>
      <c r="H23" s="42">
        <f t="shared" ref="H23:H25" si="11">H27</f>
        <v>0</v>
      </c>
      <c r="I23" s="43"/>
      <c r="J23" s="42">
        <v>0</v>
      </c>
      <c r="K23" s="43"/>
      <c r="L23" s="42">
        <v>0</v>
      </c>
      <c r="M23" s="43"/>
      <c r="N23" s="47"/>
    </row>
    <row r="24" spans="1:14" ht="15.75" x14ac:dyDescent="0.25">
      <c r="A24" s="30"/>
      <c r="B24" s="33"/>
      <c r="C24" s="33"/>
      <c r="D24" s="13">
        <v>2024</v>
      </c>
      <c r="E24" s="8">
        <f t="shared" si="9"/>
        <v>0</v>
      </c>
      <c r="F24" s="42">
        <f t="shared" si="10"/>
        <v>0</v>
      </c>
      <c r="G24" s="43"/>
      <c r="H24" s="42">
        <v>0</v>
      </c>
      <c r="I24" s="43"/>
      <c r="J24" s="42">
        <v>0</v>
      </c>
      <c r="K24" s="43"/>
      <c r="L24" s="42">
        <v>0</v>
      </c>
      <c r="M24" s="43"/>
      <c r="N24" s="47"/>
    </row>
    <row r="25" spans="1:14" ht="26.25" customHeight="1" thickBot="1" x14ac:dyDescent="0.3">
      <c r="A25" s="31"/>
      <c r="B25" s="34"/>
      <c r="C25" s="34"/>
      <c r="D25" s="13">
        <v>2025</v>
      </c>
      <c r="E25" s="8">
        <f t="shared" si="9"/>
        <v>0</v>
      </c>
      <c r="F25" s="42">
        <f t="shared" si="10"/>
        <v>0</v>
      </c>
      <c r="G25" s="43"/>
      <c r="H25" s="42">
        <f t="shared" si="11"/>
        <v>0</v>
      </c>
      <c r="I25" s="43"/>
      <c r="J25" s="44">
        <v>0</v>
      </c>
      <c r="K25" s="45"/>
      <c r="L25" s="44">
        <v>0</v>
      </c>
      <c r="M25" s="45"/>
      <c r="N25" s="48"/>
    </row>
    <row r="26" spans="1:14" ht="15.75" x14ac:dyDescent="0.25">
      <c r="A26" s="21" t="s">
        <v>23</v>
      </c>
      <c r="B26" s="24" t="s">
        <v>16</v>
      </c>
      <c r="C26" s="24"/>
      <c r="D26" s="16" t="s">
        <v>12</v>
      </c>
      <c r="E26" s="20">
        <f>E27+E28+E29</f>
        <v>0</v>
      </c>
      <c r="F26" s="27">
        <f>F27+F28+F29</f>
        <v>0</v>
      </c>
      <c r="G26" s="28"/>
      <c r="H26" s="27">
        <f>H27+H28+H29</f>
        <v>0</v>
      </c>
      <c r="I26" s="28"/>
      <c r="J26" s="27">
        <v>0</v>
      </c>
      <c r="K26" s="28"/>
      <c r="L26" s="27">
        <v>0</v>
      </c>
      <c r="M26" s="28"/>
      <c r="N26" s="35" t="s">
        <v>13</v>
      </c>
    </row>
    <row r="27" spans="1:14" ht="15.75" x14ac:dyDescent="0.25">
      <c r="A27" s="22"/>
      <c r="B27" s="25"/>
      <c r="C27" s="25"/>
      <c r="D27" s="11">
        <v>2023</v>
      </c>
      <c r="E27" s="18">
        <f t="shared" ref="E27:E29" si="12">SUM(F27:M27)</f>
        <v>0</v>
      </c>
      <c r="F27" s="38">
        <v>0</v>
      </c>
      <c r="G27" s="39"/>
      <c r="H27" s="38">
        <v>0</v>
      </c>
      <c r="I27" s="39"/>
      <c r="J27" s="38">
        <v>0</v>
      </c>
      <c r="K27" s="39"/>
      <c r="L27" s="38">
        <v>0</v>
      </c>
      <c r="M27" s="39"/>
      <c r="N27" s="36"/>
    </row>
    <row r="28" spans="1:14" ht="15.75" x14ac:dyDescent="0.25">
      <c r="A28" s="22"/>
      <c r="B28" s="25"/>
      <c r="C28" s="25"/>
      <c r="D28" s="11">
        <v>2024</v>
      </c>
      <c r="E28" s="18">
        <f t="shared" si="12"/>
        <v>0</v>
      </c>
      <c r="F28" s="38">
        <v>0</v>
      </c>
      <c r="G28" s="39"/>
      <c r="H28" s="38">
        <v>0</v>
      </c>
      <c r="I28" s="39"/>
      <c r="J28" s="38">
        <v>0</v>
      </c>
      <c r="K28" s="39"/>
      <c r="L28" s="38">
        <v>0</v>
      </c>
      <c r="M28" s="39"/>
      <c r="N28" s="36"/>
    </row>
    <row r="29" spans="1:14" ht="16.5" thickBot="1" x14ac:dyDescent="0.3">
      <c r="A29" s="23"/>
      <c r="B29" s="26"/>
      <c r="C29" s="26"/>
      <c r="D29" s="11">
        <v>2025</v>
      </c>
      <c r="E29" s="19">
        <f t="shared" si="12"/>
        <v>0</v>
      </c>
      <c r="F29" s="40">
        <v>0</v>
      </c>
      <c r="G29" s="41"/>
      <c r="H29" s="40">
        <v>0</v>
      </c>
      <c r="I29" s="41"/>
      <c r="J29" s="40">
        <v>0</v>
      </c>
      <c r="K29" s="41"/>
      <c r="L29" s="40">
        <v>0</v>
      </c>
      <c r="M29" s="41"/>
      <c r="N29" s="37"/>
    </row>
    <row r="30" spans="1:14" ht="18.75" x14ac:dyDescent="0.3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8.75" x14ac:dyDescent="0.3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8.75" x14ac:dyDescent="0.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8.75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8.75" x14ac:dyDescent="0.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8.75" x14ac:dyDescent="0.3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8.75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8.75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8.75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8.75" x14ac:dyDescent="0.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8.75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.75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.75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.75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.75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.75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.75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.75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.75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.75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.75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.75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.75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.75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</sheetData>
  <mergeCells count="109">
    <mergeCell ref="I2:N2"/>
    <mergeCell ref="L22:M22"/>
    <mergeCell ref="F22:G22"/>
    <mergeCell ref="H22:I22"/>
    <mergeCell ref="J22:K22"/>
    <mergeCell ref="F17:G17"/>
    <mergeCell ref="H14:I14"/>
    <mergeCell ref="H15:I15"/>
    <mergeCell ref="H16:I16"/>
    <mergeCell ref="J16:K16"/>
    <mergeCell ref="L16:M16"/>
    <mergeCell ref="H17:I17"/>
    <mergeCell ref="J17:K17"/>
    <mergeCell ref="L17:M17"/>
    <mergeCell ref="F12:G12"/>
    <mergeCell ref="L9:M9"/>
    <mergeCell ref="L11:M11"/>
    <mergeCell ref="L10:M10"/>
    <mergeCell ref="L12:M12"/>
    <mergeCell ref="H11:I11"/>
    <mergeCell ref="H10:I10"/>
    <mergeCell ref="H12:I12"/>
    <mergeCell ref="J9:K9"/>
    <mergeCell ref="J11:K11"/>
    <mergeCell ref="J10:K10"/>
    <mergeCell ref="F16:G16"/>
    <mergeCell ref="E6:E8"/>
    <mergeCell ref="D5:D8"/>
    <mergeCell ref="B5:C8"/>
    <mergeCell ref="A5:A8"/>
    <mergeCell ref="A4:N4"/>
    <mergeCell ref="E5:M5"/>
    <mergeCell ref="F9:G9"/>
    <mergeCell ref="N5:N8"/>
    <mergeCell ref="N9:N12"/>
    <mergeCell ref="B9:C12"/>
    <mergeCell ref="A9:A12"/>
    <mergeCell ref="H9:I9"/>
    <mergeCell ref="F6:M6"/>
    <mergeCell ref="F7:G8"/>
    <mergeCell ref="H7:I8"/>
    <mergeCell ref="J7:K8"/>
    <mergeCell ref="L7:M8"/>
    <mergeCell ref="F11:G11"/>
    <mergeCell ref="F10:G10"/>
    <mergeCell ref="J12:K12"/>
    <mergeCell ref="F15:G15"/>
    <mergeCell ref="J15:K15"/>
    <mergeCell ref="L15:M15"/>
    <mergeCell ref="A13:N13"/>
    <mergeCell ref="A14:A17"/>
    <mergeCell ref="B14:C17"/>
    <mergeCell ref="F14:G14"/>
    <mergeCell ref="J14:K14"/>
    <mergeCell ref="L14:M14"/>
    <mergeCell ref="N14:N17"/>
    <mergeCell ref="A18:A21"/>
    <mergeCell ref="B18:C21"/>
    <mergeCell ref="F18:G18"/>
    <mergeCell ref="H18:I18"/>
    <mergeCell ref="J18:K18"/>
    <mergeCell ref="L18:M18"/>
    <mergeCell ref="L20:M20"/>
    <mergeCell ref="F21:G21"/>
    <mergeCell ref="H21:I21"/>
    <mergeCell ref="J21:K21"/>
    <mergeCell ref="L21:M21"/>
    <mergeCell ref="N18:N21"/>
    <mergeCell ref="F19:G19"/>
    <mergeCell ref="H19:I19"/>
    <mergeCell ref="J19:K19"/>
    <mergeCell ref="L19:M19"/>
    <mergeCell ref="F20:G20"/>
    <mergeCell ref="H20:I20"/>
    <mergeCell ref="J20:K20"/>
    <mergeCell ref="L25:M25"/>
    <mergeCell ref="N22:N25"/>
    <mergeCell ref="F23:G23"/>
    <mergeCell ref="H23:I23"/>
    <mergeCell ref="J23:K23"/>
    <mergeCell ref="L23:M23"/>
    <mergeCell ref="F24:G24"/>
    <mergeCell ref="H24:I24"/>
    <mergeCell ref="J24:K24"/>
    <mergeCell ref="L24:M24"/>
    <mergeCell ref="F25:G25"/>
    <mergeCell ref="H25:I25"/>
    <mergeCell ref="J25:K25"/>
    <mergeCell ref="A26:A29"/>
    <mergeCell ref="B26:C29"/>
    <mergeCell ref="F26:G26"/>
    <mergeCell ref="H26:I26"/>
    <mergeCell ref="J26:K26"/>
    <mergeCell ref="L26:M26"/>
    <mergeCell ref="A22:A25"/>
    <mergeCell ref="B22:C25"/>
    <mergeCell ref="N26:N29"/>
    <mergeCell ref="F27:G27"/>
    <mergeCell ref="H27:I27"/>
    <mergeCell ref="J27:K27"/>
    <mergeCell ref="L27:M27"/>
    <mergeCell ref="F28:G28"/>
    <mergeCell ref="H28:I28"/>
    <mergeCell ref="J28:K28"/>
    <mergeCell ref="L28:M28"/>
    <mergeCell ref="F29:G29"/>
    <mergeCell ref="H29:I29"/>
    <mergeCell ref="J29:K29"/>
    <mergeCell ref="L29:M29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2022-11-08T01:37:16Z</dcterms:modified>
</cp:coreProperties>
</file>